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2.05.2022\Работа ЖКХ\REPORTS\Публичные слушания\2022\"/>
    </mc:Choice>
  </mc:AlternateContent>
  <bookViews>
    <workbookView xWindow="0" yWindow="0" windowWidth="19200" windowHeight="70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36" i="1" l="1"/>
  <c r="A30" i="1" l="1"/>
  <c r="A31" i="1" s="1"/>
  <c r="A32" i="1" s="1"/>
  <c r="A33" i="1" s="1"/>
</calcChain>
</file>

<file path=xl/sharedStrings.xml><?xml version="1.0" encoding="utf-8"?>
<sst xmlns="http://schemas.openxmlformats.org/spreadsheetml/2006/main" count="116" uniqueCount="94">
  <si>
    <t>№ п/п</t>
  </si>
  <si>
    <t>Наименование</t>
  </si>
  <si>
    <t>Основание</t>
  </si>
  <si>
    <t xml:space="preserve">п.5 Техического задания МК от 07.08.2019г.
№Ф.2019.484418
</t>
  </si>
  <si>
    <t>Отображение актуального перечня объектов инвестиционного проекта «Разработка и освоение Пайяхской группы месторождений», включенного в проект внесения изменений в схему территориального пла-нирования Таймырского Долгано-Ненецкого муниципального района</t>
  </si>
  <si>
    <t>2.</t>
  </si>
  <si>
    <t xml:space="preserve">Корректировка границ населенных пунктов, входящих в состав поселения (при необходимости). Подготовка сведений о границах населенных пунктов, входящих в состав поселения, для внесения данных све-дений в Единый государственный реестр недвижимости (далее- ЕГРН) :
– с.Караул
–п.Усть-Порт
– п.Байкаловск
– п.Воронцово
–п.Казанцево
– п.Кареповск
– п.Поликарповск
– п.Мунгуй
(Сведения по населенным пунктам п.Носок и п.Тухард уже внесены в ЕГРН)
</t>
  </si>
  <si>
    <t>3.</t>
  </si>
  <si>
    <t>Изменение функционального зонирования территории (при необ-ходимости), с целью приведения в соответствие границам земельных участков, сведения о которых внесены в ЕГРН и учета произошедших тер-риториальных изменений.</t>
  </si>
  <si>
    <t>Уточнение перечня планируемых объектов капитального строи-тельства местного значения для размещения на территории поселения, с отображением их местоположения и основных характеристик.</t>
  </si>
  <si>
    <t>4.</t>
  </si>
  <si>
    <t>5.</t>
  </si>
  <si>
    <t>6.</t>
  </si>
  <si>
    <t xml:space="preserve">отображение уточненного перечня объектов инвестиционного проектов, планируемых к реализации на территории поселения, сведения о которых отображаются в документах территориального планирования в соответствии с действующим законодательством;
</t>
  </si>
  <si>
    <t xml:space="preserve">Учет в генеральном плане поселения актуальных сведений о планируемом размещении:
 объектов федерального значения, предусмотренных утверждёнными документами территориального планирования РФ;
 объектов регионального значения, предусмотренных схемой территориального планирования (далее - СТП) Красноярского края;
 объектов местного значения муниципального района, предусмот-ренных СТП муниципального района.
</t>
  </si>
  <si>
    <t>отображение уточненного перечня объектов инвестиционного проектов, планируемых к реализации на территории поселения, сведения о которых отображаются в документах территориального планирования в соответ-ствии с действующим законодательством</t>
  </si>
  <si>
    <t>отображение действующих лицензионных участков</t>
  </si>
  <si>
    <t>приведение в соответствие графической и текстовой части генерального плана и правил землепользования и застройки сельского поселения Кара-ул</t>
  </si>
  <si>
    <t>изменение территориальных зон в с.Караул: ландшафтной зоны (Л-1), находящейся в юго-восточной части с.Караул площадью 10 000 м.кв. на зону учебных учреждений (ОД-3), в связи с планируемым строительством школы на 100 мест в с.Караул</t>
  </si>
  <si>
    <t>Правила землепользования и застрйоки (ПЗЗ) МО сельское поселение Караул</t>
  </si>
  <si>
    <t>Генеральный план (ГП) МО сельское поселение Караул</t>
  </si>
  <si>
    <t>7.</t>
  </si>
  <si>
    <t>8.</t>
  </si>
  <si>
    <t>9.</t>
  </si>
  <si>
    <t>10.</t>
  </si>
  <si>
    <t>11.</t>
  </si>
  <si>
    <t>12.</t>
  </si>
  <si>
    <t>13.</t>
  </si>
  <si>
    <t xml:space="preserve"> Приведение текстовых материалов правил землепользования и за-стройки в соответствие с требованиями приказа Министерства экономиче-ского развития Российской Федерации от 1 сентября 2014 года № 540 «Об утверждении классификатора видов разрешенного использования земель-ных участков» (с учетом изменений, внесенных Приказом Министерства экономического развития Российской Федерации от 4 февраля 2019 года № 44).</t>
  </si>
  <si>
    <t>Изменение территориального зонирования территории (при необ-ходимости), с целью приведения в соответствие границам земельных участков, сведения о которых внесены в ЕГРН и учета произошедших тер-риториальных изменений. Подготовка сведений о границах территориаль-ных зон для внесения данных сведений в Единый государственный реестр недвижимости (далее- ЕГРН)</t>
  </si>
  <si>
    <t>14.</t>
  </si>
  <si>
    <t>15.</t>
  </si>
  <si>
    <t>16.</t>
  </si>
  <si>
    <t>17.</t>
  </si>
  <si>
    <t>18.</t>
  </si>
  <si>
    <t>6. Приведение графических материалов генерального плана поселения в соответствие с требованиями действующего приказа Министерства экономического развития Российской Федерации от 09.01.2018 № 10 «Об утверждении Требований к описанию и отображению в документах терри-ториального планирования объектов федерального значения, объектов регионального значения, объектов местного значения и о признании утра-тившим силу приказа Минэкономразвития России от 07.12.2016 № 793»</t>
  </si>
  <si>
    <t>приведение графической и текстовой части правил землепользования и застройки в соответствие генеральному плану сельского поселения Караул</t>
  </si>
  <si>
    <t>Внесение изменений в текстовую чатсь ПЗЗ с.п.Караул для размещения магазина в п.Носок (продовольственные товары)</t>
  </si>
  <si>
    <t>19.</t>
  </si>
  <si>
    <t>20.</t>
  </si>
  <si>
    <t xml:space="preserve">Дополнить значком существующего причала в п.Тухард </t>
  </si>
  <si>
    <t>Отображение объектов ООО "Восток Ойл"</t>
  </si>
  <si>
    <t>Обращение ООО "Восток Ойл" от 15.06.2021 № ВО-1646 и от 21.06.2021 № ВО-1741 (сопроводительное УРИ ТДНМР  исх.1929 от 22.07.2021)</t>
  </si>
  <si>
    <t>Отражение объектов мунциипального района</t>
  </si>
  <si>
    <t>Обращение ОМС с.п.Караул</t>
  </si>
  <si>
    <t>в связи с согласованием размещения объекта в 2021 году</t>
  </si>
  <si>
    <t>Уточнение границ населенных пунктов и функциональных зон объектов</t>
  </si>
  <si>
    <t>Приведение графических материалов генерального плана поселения в соответствие с требованиями действующего приказа Министерства экономического развития Российской Федерации от 09.01.2018 № 10 «Об утверждении Требований к описанию и отображению в документах терри-ториального планирования объектов федерального значения, объектов регионального значения, объектов местного значения и о признании утра-тившим силу приказа Минэкономразвития России от 07.12.2016 № 793».</t>
  </si>
  <si>
    <t>в связи с согласованием размещения объектов в 2021 году, п.5 Техического задания МК от 07.08.2019г.
№Ф.2019.484418</t>
  </si>
  <si>
    <t xml:space="preserve"> п.5 Техического задания МК от 07.08.2019г.
№Ф.2019.484418</t>
  </si>
  <si>
    <t xml:space="preserve"> п.5 Техического задания МК от 07.08.2019г.
№Ф.2019.484419</t>
  </si>
  <si>
    <t xml:space="preserve"> п.5 Техического задания МК от 07.08.2019г.
№Ф.2019.484420</t>
  </si>
  <si>
    <t xml:space="preserve"> п.5 Техического задания МК от 07.08.2019г.
№Ф.2019.484421</t>
  </si>
  <si>
    <t>Отражение установленной СЗЗ промплощадки ООО "Скиф"  (котельной )в п.Носок</t>
  </si>
  <si>
    <t>п.5 Техического задания МК от 07.08.2019г.
№Ф.2019.484418</t>
  </si>
  <si>
    <t>п.5 Техического задания МК от 07.08.2019г.
№Ф.2019.484418,  (сопроводительное УРИ ТДНМР  исх.1431 от 16.07.2020)</t>
  </si>
  <si>
    <t>Уточнение границ населенных пунктов и функциональных зон объектов в их границах</t>
  </si>
  <si>
    <t>Отображение  объекта-источника хозяйственно-питьевого водоснабжения с I, II, III поясом зон санитарной охраны (ЗСО) в п.Носок и  п.Тухард</t>
  </si>
  <si>
    <t>Уточнение мест размещения площадок временного накопления (ПВН) за границами населенных пунктов и их функциональных зон</t>
  </si>
  <si>
    <t>Корректировка трассы трубопровода «Нефтепровод «ГНПС «Пайяха» - Порт бухта Север. ПСП»</t>
  </si>
  <si>
    <t>Отображение зоны под размещение выпуска очистных сооружений для новой застройки в п.Тухард. Отображение СЗЗ 50 м от очитсных сооружений на карте ПЗЗ п.Тухард</t>
  </si>
  <si>
    <t>Отображение зоны в п.Носок для размещения выпуска очищенных сточных вод (вспомогательной функциональной части очистных сооружений в связи с выполнением проектных и изыскательских работ для строительства объекта капитального строительства «Начальная школа на 220 учащихся с дошкольными группами на 80 мест» в поселке Носок Таймырского Долгано- Ненецкого муниципального района)</t>
  </si>
  <si>
    <t>Отображение зоны под размещение промышленных объектов Норильсктрансгаза (склады ГСМ в п.Тухард)</t>
  </si>
  <si>
    <t>Отражение объектов и их ЗОУИТ местного значения</t>
  </si>
  <si>
    <t>Отображение  объектов ООО "ХэвелЭнрегосервис" в п.Носок и с.Караул</t>
  </si>
  <si>
    <t>Дополнительно появившиеся изменения (ГП и ПЗЗ) МО сельское поселение Караул после согласительной в 2021 году</t>
  </si>
  <si>
    <t>Дополнительно появившиеся изменения (ГП и ПЗЗ) МО сельское поселение Караул в 2021-2022 годах</t>
  </si>
  <si>
    <t xml:space="preserve">В связи с переносом вертолетной площадки в п. Носок необходимо перевести участок Территориальной зоны Л «Зона Ландшафтная» в зону ИТ-2 «Зона воздушного транспорта»,) </t>
  </si>
  <si>
    <t>В п. Усть – Порт необходимо перевести участок Территориальной зоны Ж-1 «Зона жилой малоэтажной застройки» в зону ОД-2 «Зона Учреждений здравоохранения».</t>
  </si>
  <si>
    <t xml:space="preserve">По обращению Главного врача КГБУЗ «Таймырская МРБ» В.В. Фокина в связи с планируемым строительством здания ФАПа с квартирой для фельдшера </t>
  </si>
  <si>
    <r>
      <t xml:space="preserve">Отображение новой вертолетной площадки в п.Носок на земельном участке с кадастровым номером </t>
    </r>
    <r>
      <rPr>
        <b/>
        <sz val="11"/>
        <color theme="1"/>
        <rFont val="Times New Roman"/>
        <family val="1"/>
        <charset val="204"/>
      </rPr>
      <t>84:04:0020105:842 (вместо ранее запланированной). Земельный участок с кад.номером 84:04:0020105:414 перевести из зоны транспортной инфраструктуры в другую зону ("Коммунально - складская зона")</t>
    </r>
  </si>
  <si>
    <t xml:space="preserve">Отобразить участок площадью не менее 0,2 га и значком планируемомго ФАПа в п.Тухард в новой застройке, согласно письму министерства здравоохранения Красноярского края от 09.08.2022 №71-12304 (прилагается). Схема размещения нового участка также прилагается. </t>
  </si>
  <si>
    <t>Необходимо перевести участок Территориальной зоны ОД-1 «Зона Административно-деловая»  (где ранее была расположена столовая) в зону Ж-1 «Зона жилой малоэтажной застройки», разместив земельне участки с каадстровыми номерами в зоне Ж-1 «Зона жилой малоэтажной застройки»: 84:04:0020105:822 и 84:04:0020105:91</t>
  </si>
  <si>
    <t xml:space="preserve">Федеральный закон от 01.05.2016 N 119-ФЗ
(ред. от 30.12.2021)
"Об особенностях предоставления гражданам земельных участков, находящихся в государственной или муниципальной собственности и расположенных в Арктической зоне Российской Федерации и на других территориях Севера, Сибири и Дальнего Востока Российской Федерации, и о внесении изменений в отдельные законодательные акты Российской Федерации"
</t>
  </si>
  <si>
    <t>Проверить размещение площадок для складирвоания угля в п.Носок (схема прилагается), должна быть "складская зона"</t>
  </si>
  <si>
    <t>Отражение объектов мунциипального района (включено в поект генплана, проверить разработчику)</t>
  </si>
  <si>
    <r>
      <t>В связи со строительством жилых домов в п. Носок в рамках реализации региональной адресной программы</t>
    </r>
    <r>
      <rPr>
        <b/>
        <sz val="11"/>
        <color theme="1"/>
        <rFont val="Times New Roman"/>
        <family val="1"/>
        <charset val="204"/>
      </rPr>
      <t xml:space="preserve"> «Переселение граждан из аварийного жилищного фонда». Многие расположены в жилой зоне, проверить разработчику.</t>
    </r>
  </si>
  <si>
    <t>Перенести значок и зону площадки ПВН в с.Караул согласно прилагаемым схемам в точку с координатми 70.07757, 83.22583, (площадка ПВН не менее 1 га с комплексом по термическому обезвреживанию отходов, как и было ранее)</t>
  </si>
  <si>
    <t>Показать значком существующую несанкционированную свалку в п.Носок</t>
  </si>
  <si>
    <t>Проверить включение в материалы ГП объектов Норильсктрансгаза в п.Тухард по письму НТГ/5376-исх от 10.08.2021 (прилагается)</t>
  </si>
  <si>
    <t>Отображение объектов местного значения</t>
  </si>
  <si>
    <t>Предложения заинтересованных лиц</t>
  </si>
  <si>
    <t>Предложения заинтересованных лиц (АО "Норильсктрансгаз")</t>
  </si>
  <si>
    <t>В п.Усть-Порт отобразить зону под Арктический Гектар (при налч в составе 3 участков ЗУ1 (производств.предпрития), ЗУ2 (жилье), ЗУ3(туризм). Схема прилагается. Или отразить данные изменения в текстовой части ПЗЗ, которые будут утверждены после ГП.</t>
  </si>
  <si>
    <r>
      <t xml:space="preserve">Отображение зоны для строительста школы в п.Носок (на месте бывшей вертолетной площадки)                                                                        1. земельный участок с кад.номером </t>
    </r>
    <r>
      <rPr>
        <b/>
        <sz val="11"/>
        <rFont val="Times New Roman"/>
        <family val="1"/>
        <charset val="204"/>
      </rPr>
      <t xml:space="preserve">84:04:0020105:796                         </t>
    </r>
    <r>
      <rPr>
        <sz val="11"/>
        <rFont val="Times New Roman"/>
        <family val="1"/>
        <charset val="204"/>
      </rPr>
      <t xml:space="preserve"> 2. постановление Адм. 105 от 27.01.22 о предварительном соглаовании и утверждении СРЗУ (прилагается)</t>
    </r>
  </si>
  <si>
    <t>Отображение измененных границ Новоогненного
лицензионного участка по обращению ООО "Тагульское" от 28.06.2022 №ТМ-3029</t>
  </si>
  <si>
    <t>Приведение в соответствие графических материалов генерального плана</t>
  </si>
  <si>
    <t>Корректировка функциональных зон в п.Тухард для размещения участка для отделения почтовой связи (обращение УФПС Красноярского края АО "Почта России" от 24.05.2022 №Ф24-11/4841)</t>
  </si>
  <si>
    <t>Корректировка функциональных зон в окрестностях с.Караул ввиду уже предоставленных земельных участков ООО "Восток Ойл" (наложения зоны согласно на обращениям ООО "Лидер-М" от 23.03.2021 №655 и ООО "СИБТРАК" от 23.03.2021 №7)</t>
  </si>
  <si>
    <t>Обозначить изменение функциональной зоны участка с кад.номером 84:04:0020203:58, на картах планируемого размещения объектов, на зону "Проиводственная зона, планируемая" (схема прилагается)</t>
  </si>
  <si>
    <t>Проверить отображение объектов по обезвреживанию отходов в п.Носок и с.Караул и зон для ПВН в населенных пунктах (с.Караул, п.Носок, п.Усть-Порт, п.Воронцово, п.Байкаловск, п.Тухард), с обязательным их внесением в ЕГРН</t>
  </si>
  <si>
    <r>
      <t xml:space="preserve">Поверить размещение земельных участков в жилой зоне (предоставленных в рмках проведения мероприятий по переселению из аварийного жилого фонда): </t>
    </r>
    <r>
      <rPr>
        <b/>
        <sz val="11"/>
        <color theme="1"/>
        <rFont val="Times New Roman"/>
        <family val="1"/>
        <charset val="204"/>
      </rPr>
      <t xml:space="preserve">в п.Носок - </t>
    </r>
    <r>
      <rPr>
        <sz val="11"/>
        <color theme="1"/>
        <rFont val="Times New Roman"/>
        <family val="1"/>
        <charset val="204"/>
      </rPr>
      <t xml:space="preserve">84:04:0020105:824, 84:04:0020105:827, 84:04:0020105:821, 84:04:0020105:828, 84:04:0020105:93, 84:04:0020105:829, 84:04:0020105:835, 84:04:0020105:839, 84:04:0020105:836 </t>
    </r>
    <r>
      <rPr>
        <b/>
        <sz val="11"/>
        <color theme="1"/>
        <rFont val="Times New Roman"/>
        <family val="1"/>
        <charset val="204"/>
      </rPr>
      <t xml:space="preserve">и в с.Караул </t>
    </r>
    <r>
      <rPr>
        <sz val="11"/>
        <color theme="1"/>
        <rFont val="Times New Roman"/>
        <family val="1"/>
        <charset val="204"/>
      </rPr>
      <t>-84:04:0010208:918, 84:04:0010208:919.</t>
    </r>
  </si>
  <si>
    <t>Предложения для уточнения и корректировки материалов ГП с.п.Караул в  2022г в рамках проведения публичных слушаний</t>
  </si>
  <si>
    <t>Приложение к Протоколу № 4 от 02.09.2022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</si>
</sst>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Fill="1" applyBorder="1" applyAlignment="1">
      <alignment horizontal="center" vertical="top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124065</xdr:colOff>
      <xdr:row>34</xdr:row>
      <xdr:rowOff>995724</xdr:rowOff>
    </xdr:from>
    <xdr:to>
      <xdr:col>2</xdr:col>
      <xdr:colOff>2980765</xdr:colOff>
      <xdr:row>34</xdr:row>
      <xdr:rowOff>3468394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40889" y="2194753"/>
          <a:ext cx="2856700" cy="2472670"/>
        </a:xfrm>
        <a:prstGeom prst="rect">
          <a:avLst/>
        </a:prstGeom>
      </xdr:spPr>
    </xdr:pic>
    <xdr:clientData/>
  </xdr:twoCellAnchor>
  <xdr:twoCellAnchor>
    <xdr:from>
      <xdr:col>2</xdr:col>
      <xdr:colOff>1091773</xdr:colOff>
      <xdr:row>34</xdr:row>
      <xdr:rowOff>1921008</xdr:rowOff>
    </xdr:from>
    <xdr:to>
      <xdr:col>2</xdr:col>
      <xdr:colOff>1830232</xdr:colOff>
      <xdr:row>34</xdr:row>
      <xdr:rowOff>2615665</xdr:rowOff>
    </xdr:to>
    <xdr:sp macro="" textlink="">
      <xdr:nvSpPr>
        <xdr:cNvPr id="3" name="Овал 2"/>
        <xdr:cNvSpPr/>
      </xdr:nvSpPr>
      <xdr:spPr>
        <a:xfrm>
          <a:off x="5708597" y="3120037"/>
          <a:ext cx="738459" cy="69465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1"/>
  <sheetViews>
    <sheetView tabSelected="1" zoomScale="85" zoomScaleNormal="85" workbookViewId="0">
      <pane ySplit="3" topLeftCell="A4" activePane="bottomLeft" state="frozen"/>
      <selection pane="bottomLeft" activeCell="E34" sqref="E3:E34"/>
    </sheetView>
  </sheetViews>
  <sheetFormatPr defaultRowHeight="14.5" x14ac:dyDescent="0.35"/>
  <cols>
    <col min="1" max="1" width="7.7265625" style="2" customWidth="1"/>
    <col min="2" max="2" width="61.54296875" style="2" customWidth="1"/>
    <col min="3" max="3" width="46" style="2" customWidth="1"/>
  </cols>
  <sheetData>
    <row r="1" spans="1:3" x14ac:dyDescent="0.35">
      <c r="C1" s="3" t="s">
        <v>93</v>
      </c>
    </row>
    <row r="2" spans="1:3" ht="32.25" customHeight="1" x14ac:dyDescent="0.35">
      <c r="A2" s="14" t="s">
        <v>92</v>
      </c>
      <c r="B2" s="14"/>
      <c r="C2" s="14"/>
    </row>
    <row r="3" spans="1:3" x14ac:dyDescent="0.35">
      <c r="A3" s="4" t="s">
        <v>0</v>
      </c>
      <c r="B3" s="4" t="s">
        <v>1</v>
      </c>
      <c r="C3" s="4" t="s">
        <v>2</v>
      </c>
    </row>
    <row r="4" spans="1:3" hidden="1" x14ac:dyDescent="0.35">
      <c r="A4" s="15" t="s">
        <v>20</v>
      </c>
      <c r="B4" s="16"/>
      <c r="C4" s="17"/>
    </row>
    <row r="5" spans="1:3" ht="84.75" hidden="1" customHeight="1" x14ac:dyDescent="0.35">
      <c r="A5" s="1">
        <v>1</v>
      </c>
      <c r="B5" s="5" t="s">
        <v>4</v>
      </c>
      <c r="C5" s="5" t="s">
        <v>3</v>
      </c>
    </row>
    <row r="6" spans="1:3" ht="229.5" hidden="1" customHeight="1" x14ac:dyDescent="0.35">
      <c r="A6" s="1" t="s">
        <v>5</v>
      </c>
      <c r="B6" s="5" t="s">
        <v>6</v>
      </c>
      <c r="C6" s="5" t="s">
        <v>3</v>
      </c>
    </row>
    <row r="7" spans="1:3" ht="68.25" hidden="1" customHeight="1" x14ac:dyDescent="0.35">
      <c r="A7" s="1" t="s">
        <v>7</v>
      </c>
      <c r="B7" s="5" t="s">
        <v>8</v>
      </c>
      <c r="C7" s="5" t="s">
        <v>3</v>
      </c>
    </row>
    <row r="8" spans="1:3" ht="54.75" hidden="1" customHeight="1" x14ac:dyDescent="0.35">
      <c r="A8" s="1" t="s">
        <v>10</v>
      </c>
      <c r="B8" s="5" t="s">
        <v>9</v>
      </c>
      <c r="C8" s="5" t="s">
        <v>3</v>
      </c>
    </row>
    <row r="9" spans="1:3" ht="132" hidden="1" customHeight="1" x14ac:dyDescent="0.35">
      <c r="A9" s="1" t="s">
        <v>11</v>
      </c>
      <c r="B9" s="5" t="s">
        <v>14</v>
      </c>
      <c r="C9" s="5" t="s">
        <v>3</v>
      </c>
    </row>
    <row r="10" spans="1:3" ht="129.75" hidden="1" customHeight="1" x14ac:dyDescent="0.35">
      <c r="A10" s="1" t="s">
        <v>12</v>
      </c>
      <c r="B10" s="5" t="s">
        <v>47</v>
      </c>
      <c r="C10" s="5" t="s">
        <v>3</v>
      </c>
    </row>
    <row r="11" spans="1:3" ht="69.75" hidden="1" customHeight="1" x14ac:dyDescent="0.35">
      <c r="A11" s="1"/>
      <c r="B11" s="5" t="s">
        <v>13</v>
      </c>
      <c r="C11" s="5" t="s">
        <v>3</v>
      </c>
    </row>
    <row r="12" spans="1:3" ht="129.75" hidden="1" customHeight="1" x14ac:dyDescent="0.35">
      <c r="A12" s="1" t="s">
        <v>12</v>
      </c>
      <c r="B12" s="5" t="s">
        <v>35</v>
      </c>
      <c r="C12" s="5" t="s">
        <v>3</v>
      </c>
    </row>
    <row r="13" spans="1:3" ht="73.5" hidden="1" customHeight="1" x14ac:dyDescent="0.35">
      <c r="A13" s="1" t="s">
        <v>21</v>
      </c>
      <c r="B13" s="5" t="s">
        <v>15</v>
      </c>
      <c r="C13" s="5" t="s">
        <v>3</v>
      </c>
    </row>
    <row r="14" spans="1:3" ht="45" hidden="1" customHeight="1" x14ac:dyDescent="0.35">
      <c r="A14" s="1" t="s">
        <v>22</v>
      </c>
      <c r="B14" s="5" t="s">
        <v>16</v>
      </c>
      <c r="C14" s="5" t="s">
        <v>3</v>
      </c>
    </row>
    <row r="15" spans="1:3" ht="69.75" hidden="1" customHeight="1" x14ac:dyDescent="0.35">
      <c r="A15" s="1" t="s">
        <v>23</v>
      </c>
      <c r="B15" s="5" t="s">
        <v>18</v>
      </c>
      <c r="C15" s="5" t="s">
        <v>3</v>
      </c>
    </row>
    <row r="16" spans="1:3" ht="49.5" hidden="1" customHeight="1" x14ac:dyDescent="0.35">
      <c r="A16" s="1" t="s">
        <v>24</v>
      </c>
      <c r="B16" s="5" t="s">
        <v>17</v>
      </c>
      <c r="C16" s="5" t="s">
        <v>3</v>
      </c>
    </row>
    <row r="17" spans="1:3" hidden="1" x14ac:dyDescent="0.35">
      <c r="A17" s="15" t="s">
        <v>19</v>
      </c>
      <c r="B17" s="16"/>
      <c r="C17" s="17"/>
    </row>
    <row r="18" spans="1:3" ht="102" hidden="1" customHeight="1" x14ac:dyDescent="0.35">
      <c r="A18" s="1" t="s">
        <v>25</v>
      </c>
      <c r="B18" s="5" t="s">
        <v>29</v>
      </c>
      <c r="C18" s="5" t="s">
        <v>3</v>
      </c>
    </row>
    <row r="19" spans="1:3" ht="112.5" hidden="1" customHeight="1" x14ac:dyDescent="0.35">
      <c r="A19" s="1" t="s">
        <v>26</v>
      </c>
      <c r="B19" s="5" t="s">
        <v>28</v>
      </c>
      <c r="C19" s="5" t="s">
        <v>3</v>
      </c>
    </row>
    <row r="20" spans="1:3" ht="57.75" hidden="1" customHeight="1" x14ac:dyDescent="0.35">
      <c r="A20" s="1" t="s">
        <v>27</v>
      </c>
      <c r="B20" s="5" t="s">
        <v>36</v>
      </c>
      <c r="C20" s="5" t="s">
        <v>3</v>
      </c>
    </row>
    <row r="21" spans="1:3" ht="29.25" hidden="1" customHeight="1" x14ac:dyDescent="0.35">
      <c r="A21" s="18" t="s">
        <v>65</v>
      </c>
      <c r="B21" s="21"/>
      <c r="C21" s="22"/>
    </row>
    <row r="22" spans="1:3" ht="57.75" hidden="1" customHeight="1" x14ac:dyDescent="0.35">
      <c r="A22" s="1" t="s">
        <v>30</v>
      </c>
      <c r="B22" s="5" t="s">
        <v>59</v>
      </c>
      <c r="C22" s="6" t="s">
        <v>45</v>
      </c>
    </row>
    <row r="23" spans="1:3" ht="57.75" hidden="1" customHeight="1" x14ac:dyDescent="0.35">
      <c r="A23" s="1" t="s">
        <v>31</v>
      </c>
      <c r="B23" s="5" t="s">
        <v>40</v>
      </c>
      <c r="C23" s="6" t="s">
        <v>48</v>
      </c>
    </row>
    <row r="24" spans="1:3" ht="57.75" hidden="1" customHeight="1" x14ac:dyDescent="0.35">
      <c r="A24" s="1" t="s">
        <v>32</v>
      </c>
      <c r="B24" s="5" t="s">
        <v>41</v>
      </c>
      <c r="C24" s="6" t="s">
        <v>42</v>
      </c>
    </row>
    <row r="25" spans="1:3" ht="57.75" hidden="1" customHeight="1" x14ac:dyDescent="0.35">
      <c r="A25" s="1" t="s">
        <v>33</v>
      </c>
      <c r="B25" s="5" t="s">
        <v>46</v>
      </c>
      <c r="C25" s="6" t="s">
        <v>49</v>
      </c>
    </row>
    <row r="26" spans="1:3" ht="57.75" hidden="1" customHeight="1" x14ac:dyDescent="0.35">
      <c r="A26" s="1" t="s">
        <v>34</v>
      </c>
      <c r="B26" s="5" t="s">
        <v>56</v>
      </c>
      <c r="C26" s="6" t="s">
        <v>50</v>
      </c>
    </row>
    <row r="27" spans="1:3" ht="57.75" hidden="1" customHeight="1" x14ac:dyDescent="0.35">
      <c r="A27" s="7" t="s">
        <v>38</v>
      </c>
      <c r="B27" s="5" t="s">
        <v>53</v>
      </c>
      <c r="C27" s="6" t="s">
        <v>51</v>
      </c>
    </row>
    <row r="28" spans="1:3" ht="57.75" hidden="1" customHeight="1" x14ac:dyDescent="0.35">
      <c r="A28" s="7" t="s">
        <v>39</v>
      </c>
      <c r="B28" s="5" t="s">
        <v>58</v>
      </c>
      <c r="C28" s="6" t="s">
        <v>52</v>
      </c>
    </row>
    <row r="29" spans="1:3" ht="57.75" hidden="1" customHeight="1" x14ac:dyDescent="0.35">
      <c r="A29" s="1">
        <v>21</v>
      </c>
      <c r="B29" s="5" t="s">
        <v>60</v>
      </c>
      <c r="C29" s="5" t="s">
        <v>43</v>
      </c>
    </row>
    <row r="30" spans="1:3" ht="57.75" hidden="1" customHeight="1" x14ac:dyDescent="0.35">
      <c r="A30" s="1">
        <f>A29+1</f>
        <v>22</v>
      </c>
      <c r="B30" s="5" t="s">
        <v>62</v>
      </c>
      <c r="C30" s="5" t="s">
        <v>54</v>
      </c>
    </row>
    <row r="31" spans="1:3" ht="57.75" hidden="1" customHeight="1" x14ac:dyDescent="0.35">
      <c r="A31" s="1">
        <f t="shared" ref="A31:A33" si="0">A30+1</f>
        <v>23</v>
      </c>
      <c r="B31" s="5" t="s">
        <v>37</v>
      </c>
      <c r="C31" s="5" t="s">
        <v>44</v>
      </c>
    </row>
    <row r="32" spans="1:3" ht="57.75" hidden="1" customHeight="1" x14ac:dyDescent="0.35">
      <c r="A32" s="1">
        <f t="shared" si="0"/>
        <v>24</v>
      </c>
      <c r="B32" s="5" t="s">
        <v>57</v>
      </c>
      <c r="C32" s="5" t="s">
        <v>63</v>
      </c>
    </row>
    <row r="33" spans="1:3" ht="57.75" hidden="1" customHeight="1" x14ac:dyDescent="0.35">
      <c r="A33" s="1">
        <f t="shared" si="0"/>
        <v>25</v>
      </c>
      <c r="B33" s="5" t="s">
        <v>64</v>
      </c>
      <c r="C33" s="5" t="s">
        <v>55</v>
      </c>
    </row>
    <row r="34" spans="1:3" ht="21" customHeight="1" x14ac:dyDescent="0.35">
      <c r="A34" s="18" t="s">
        <v>66</v>
      </c>
      <c r="B34" s="19"/>
      <c r="C34" s="20"/>
    </row>
    <row r="35" spans="1:3" ht="286.5" customHeight="1" x14ac:dyDescent="0.35">
      <c r="A35" s="8">
        <v>1</v>
      </c>
      <c r="B35" s="9" t="s">
        <v>84</v>
      </c>
      <c r="C35" s="9" t="s">
        <v>75</v>
      </c>
    </row>
    <row r="36" spans="1:3" ht="110.25" customHeight="1" x14ac:dyDescent="0.35">
      <c r="A36" s="1">
        <f>A35+1</f>
        <v>2</v>
      </c>
      <c r="B36" s="5" t="s">
        <v>61</v>
      </c>
      <c r="C36" s="5" t="s">
        <v>43</v>
      </c>
    </row>
    <row r="37" spans="1:3" ht="95.25" customHeight="1" x14ac:dyDescent="0.35">
      <c r="A37" s="1">
        <v>3</v>
      </c>
      <c r="B37" s="5" t="s">
        <v>70</v>
      </c>
      <c r="C37" s="5" t="s">
        <v>67</v>
      </c>
    </row>
    <row r="38" spans="1:3" ht="69" customHeight="1" x14ac:dyDescent="0.35">
      <c r="A38" s="1">
        <v>4</v>
      </c>
      <c r="B38" s="5" t="s">
        <v>68</v>
      </c>
      <c r="C38" s="5" t="s">
        <v>69</v>
      </c>
    </row>
    <row r="39" spans="1:3" ht="86.25" customHeight="1" x14ac:dyDescent="0.35">
      <c r="A39" s="12">
        <v>5</v>
      </c>
      <c r="B39" s="5" t="s">
        <v>72</v>
      </c>
      <c r="C39" s="10" t="s">
        <v>76</v>
      </c>
    </row>
    <row r="40" spans="1:3" ht="112.5" customHeight="1" x14ac:dyDescent="0.35">
      <c r="A40" s="13"/>
      <c r="B40" s="5" t="s">
        <v>91</v>
      </c>
      <c r="C40" s="11"/>
    </row>
    <row r="41" spans="1:3" ht="160.5" customHeight="1" x14ac:dyDescent="0.35">
      <c r="A41" s="1">
        <v>6</v>
      </c>
      <c r="B41" s="5" t="s">
        <v>83</v>
      </c>
      <c r="C41" s="5" t="s">
        <v>73</v>
      </c>
    </row>
    <row r="42" spans="1:3" ht="56" x14ac:dyDescent="0.35">
      <c r="A42" s="1">
        <v>7</v>
      </c>
      <c r="B42" s="5" t="s">
        <v>77</v>
      </c>
      <c r="C42" s="9" t="s">
        <v>80</v>
      </c>
    </row>
    <row r="43" spans="1:3" ht="36.75" customHeight="1" x14ac:dyDescent="0.35">
      <c r="A43" s="1">
        <v>8</v>
      </c>
      <c r="B43" s="5" t="s">
        <v>78</v>
      </c>
      <c r="C43" s="9" t="s">
        <v>80</v>
      </c>
    </row>
    <row r="44" spans="1:3" ht="28" x14ac:dyDescent="0.35">
      <c r="A44" s="1">
        <v>9</v>
      </c>
      <c r="B44" s="5" t="s">
        <v>79</v>
      </c>
      <c r="C44" s="9" t="s">
        <v>82</v>
      </c>
    </row>
    <row r="45" spans="1:3" ht="70" x14ac:dyDescent="0.35">
      <c r="A45" s="1">
        <v>10</v>
      </c>
      <c r="B45" s="5" t="s">
        <v>71</v>
      </c>
      <c r="C45" s="9" t="s">
        <v>81</v>
      </c>
    </row>
    <row r="46" spans="1:3" ht="56" x14ac:dyDescent="0.35">
      <c r="A46" s="1">
        <v>11</v>
      </c>
      <c r="B46" s="5" t="s">
        <v>89</v>
      </c>
      <c r="C46" s="9" t="s">
        <v>82</v>
      </c>
    </row>
    <row r="47" spans="1:3" ht="28" x14ac:dyDescent="0.35">
      <c r="A47" s="1">
        <v>12</v>
      </c>
      <c r="B47" s="5" t="s">
        <v>74</v>
      </c>
      <c r="C47" s="9" t="s">
        <v>80</v>
      </c>
    </row>
    <row r="48" spans="1:3" ht="56" x14ac:dyDescent="0.35">
      <c r="A48" s="1">
        <v>13</v>
      </c>
      <c r="B48" s="5" t="s">
        <v>90</v>
      </c>
      <c r="C48" s="9" t="s">
        <v>80</v>
      </c>
    </row>
    <row r="49" spans="1:3" ht="42" x14ac:dyDescent="0.35">
      <c r="A49" s="1">
        <v>14</v>
      </c>
      <c r="B49" s="5" t="s">
        <v>85</v>
      </c>
      <c r="C49" s="9" t="s">
        <v>81</v>
      </c>
    </row>
    <row r="50" spans="1:3" ht="56" x14ac:dyDescent="0.35">
      <c r="A50" s="1">
        <v>15</v>
      </c>
      <c r="B50" s="5" t="s">
        <v>88</v>
      </c>
      <c r="C50" s="9" t="s">
        <v>86</v>
      </c>
    </row>
    <row r="51" spans="1:3" ht="56" x14ac:dyDescent="0.35">
      <c r="A51" s="1">
        <v>16</v>
      </c>
      <c r="B51" s="5" t="s">
        <v>87</v>
      </c>
      <c r="C51" s="9" t="s">
        <v>81</v>
      </c>
    </row>
  </sheetData>
  <mergeCells count="7">
    <mergeCell ref="C39:C40"/>
    <mergeCell ref="A39:A40"/>
    <mergeCell ref="A2:C2"/>
    <mergeCell ref="A4:C4"/>
    <mergeCell ref="A17:C17"/>
    <mergeCell ref="A34:C34"/>
    <mergeCell ref="A21:C2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5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falaleeva</dc:creator>
  <cp:lastModifiedBy>анна</cp:lastModifiedBy>
  <cp:lastPrinted>2022-09-01T10:09:05Z</cp:lastPrinted>
  <dcterms:created xsi:type="dcterms:W3CDTF">2019-11-29T07:53:44Z</dcterms:created>
  <dcterms:modified xsi:type="dcterms:W3CDTF">2022-09-12T05:49:03Z</dcterms:modified>
</cp:coreProperties>
</file>